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55" windowHeight="7965" tabRatio="763" activeTab="1"/>
  </bookViews>
  <sheets>
    <sheet name="請求書（賃金内訳表含む）" sheetId="1" r:id="rId1"/>
    <sheet name="請求書（現金化用） " sheetId="2" r:id="rId2"/>
    <sheet name="Sheet1" sheetId="3" r:id="rId3"/>
  </sheets>
  <definedNames>
    <definedName name="_xlfn.IFERROR" hidden="1">#NAME?</definedName>
    <definedName name="_xlnm.Print_Area" localSheetId="1">'請求書（現金化用） '!$A$1:$AA$51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Q32" authorId="0">
      <text>
        <r>
          <rPr>
            <sz val="10"/>
            <rFont val="MS P ゴシック"/>
            <family val="3"/>
          </rPr>
          <t>町民課：雑誌類、新聞紙、段ボールの数量合計をご入力ください</t>
        </r>
      </text>
    </comment>
  </commentList>
</comments>
</file>

<file path=xl/sharedStrings.xml><?xml version="1.0" encoding="utf-8"?>
<sst xmlns="http://schemas.openxmlformats.org/spreadsheetml/2006/main" count="104" uniqueCount="54">
  <si>
    <t>平成</t>
  </si>
  <si>
    <t>年</t>
  </si>
  <si>
    <t>月</t>
  </si>
  <si>
    <t>日</t>
  </si>
  <si>
    <t>上市町長　様</t>
  </si>
  <si>
    <t>住　所</t>
  </si>
  <si>
    <t>請　　　求　　　書</t>
  </si>
  <si>
    <t>￥</t>
  </si>
  <si>
    <t>円</t>
  </si>
  <si>
    <t>　上記の金額を、下記のとおり請求します。</t>
  </si>
  <si>
    <t>記</t>
  </si>
  <si>
    <t>単位：円</t>
  </si>
  <si>
    <t>月　日</t>
  </si>
  <si>
    <t>内　　　　　訳</t>
  </si>
  <si>
    <t>数　量</t>
  </si>
  <si>
    <t>単　価</t>
  </si>
  <si>
    <t>金　　　額</t>
  </si>
  <si>
    <t>検収</t>
  </si>
  <si>
    <t>事業名</t>
  </si>
  <si>
    <t>節</t>
  </si>
  <si>
    <t>債権者コード</t>
  </si>
  <si>
    <t>氏名</t>
  </si>
  <si>
    <t>延人員</t>
  </si>
  <si>
    <t>単価</t>
  </si>
  <si>
    <t>支払金額</t>
  </si>
  <si>
    <t>控除額</t>
  </si>
  <si>
    <t>所得税</t>
  </si>
  <si>
    <t>住所</t>
  </si>
  <si>
    <t>社会保険料</t>
  </si>
  <si>
    <t>雇用保険料</t>
  </si>
  <si>
    <t>差引支払金額</t>
  </si>
  <si>
    <t>　上記のとおり相違ないことを証明する。</t>
  </si>
  <si>
    <t>細節</t>
  </si>
  <si>
    <t>氏　名</t>
  </si>
  <si>
    <t>月日</t>
  </si>
  <si>
    <t>雇用保険料</t>
  </si>
  <si>
    <t>Ｈ</t>
  </si>
  <si>
    <t>【</t>
  </si>
  <si>
    <t>月</t>
  </si>
  <si>
    <t>甲</t>
  </si>
  <si>
    <t>】</t>
  </si>
  <si>
    <t>印</t>
  </si>
  <si>
    <r>
      <t>月分　</t>
    </r>
    <r>
      <rPr>
        <sz val="10"/>
        <color indexed="10"/>
        <rFont val="ＭＳ 明朝"/>
        <family val="1"/>
      </rPr>
      <t>●●●●</t>
    </r>
    <r>
      <rPr>
        <sz val="10"/>
        <rFont val="ＭＳ 明朝"/>
        <family val="1"/>
      </rPr>
      <t>賃金</t>
    </r>
  </si>
  <si>
    <t>●</t>
  </si>
  <si>
    <t>●●　●●</t>
  </si>
  <si>
    <t>●●●●●　●●番地</t>
  </si>
  <si>
    <t>●●課長</t>
  </si>
  <si>
    <t>●●</t>
  </si>
  <si>
    <t>●●●●</t>
  </si>
  <si>
    <t>令和</t>
  </si>
  <si>
    <t>資源ごみリサイクル運動推進報償金</t>
  </si>
  <si>
    <t xml:space="preserve">  紙類</t>
  </si>
  <si>
    <t>合計</t>
  </si>
  <si>
    <t>　空き缶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</si>
</sst>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  <numFmt numFmtId="180" formatCode="0.0_ "/>
    <numFmt numFmtId="181" formatCode="0.0_);[Red]\(0.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8"/>
      <color indexed="10"/>
      <name val="ＭＳ 明朝"/>
      <family val="1"/>
    </font>
    <font>
      <sz val="10"/>
      <name val="MS P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/>
      <top style="double"/>
      <bottom style="dotted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tted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12" fillId="0" borderId="0" xfId="0" applyNumberFormat="1" applyFont="1" applyAlignment="1">
      <alignment vertical="center"/>
    </xf>
    <xf numFmtId="0" fontId="54" fillId="13" borderId="32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176" fontId="6" fillId="0" borderId="36" xfId="0" applyNumberFormat="1" applyFont="1" applyBorder="1" applyAlignment="1">
      <alignment horizontal="right" vertical="center"/>
    </xf>
    <xf numFmtId="178" fontId="6" fillId="0" borderId="36" xfId="0" applyNumberFormat="1" applyFont="1" applyBorder="1" applyAlignment="1">
      <alignment horizontal="right" vertical="center"/>
    </xf>
    <xf numFmtId="178" fontId="6" fillId="0" borderId="36" xfId="48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176" fontId="6" fillId="0" borderId="37" xfId="0" applyNumberFormat="1" applyFont="1" applyBorder="1" applyAlignment="1">
      <alignment horizontal="right" vertical="center"/>
    </xf>
    <xf numFmtId="178" fontId="6" fillId="0" borderId="37" xfId="48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179" fontId="2" fillId="0" borderId="37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9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13" borderId="19" xfId="0" applyNumberFormat="1" applyFont="1" applyFill="1" applyBorder="1" applyAlignment="1">
      <alignment horizontal="right" vertical="center" wrapText="1"/>
    </xf>
    <xf numFmtId="0" fontId="2" fillId="13" borderId="19" xfId="0" applyNumberFormat="1" applyFont="1" applyFill="1" applyBorder="1" applyAlignment="1">
      <alignment horizontal="right" vertical="center"/>
    </xf>
    <xf numFmtId="0" fontId="2" fillId="13" borderId="16" xfId="0" applyNumberFormat="1" applyFont="1" applyFill="1" applyBorder="1" applyAlignment="1">
      <alignment horizontal="right" vertical="center"/>
    </xf>
    <xf numFmtId="38" fontId="52" fillId="0" borderId="19" xfId="48" applyFont="1" applyBorder="1" applyAlignment="1">
      <alignment horizontal="right" vertical="center"/>
    </xf>
    <xf numFmtId="38" fontId="52" fillId="0" borderId="16" xfId="48" applyFont="1" applyBorder="1" applyAlignment="1">
      <alignment horizontal="right" vertical="center"/>
    </xf>
    <xf numFmtId="0" fontId="11" fillId="13" borderId="41" xfId="0" applyNumberFormat="1" applyFont="1" applyFill="1" applyBorder="1" applyAlignment="1">
      <alignment horizontal="center" vertical="center" shrinkToFit="1"/>
    </xf>
    <xf numFmtId="0" fontId="11" fillId="13" borderId="42" xfId="0" applyNumberFormat="1" applyFont="1" applyFill="1" applyBorder="1" applyAlignment="1">
      <alignment horizontal="center" vertical="center" shrinkToFit="1"/>
    </xf>
    <xf numFmtId="38" fontId="2" fillId="0" borderId="19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13" borderId="21" xfId="0" applyNumberFormat="1" applyFont="1" applyFill="1" applyBorder="1" applyAlignment="1">
      <alignment horizontal="center" vertical="center" shrinkToFit="1"/>
    </xf>
    <xf numFmtId="0" fontId="11" fillId="13" borderId="1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38" fontId="52" fillId="13" borderId="28" xfId="48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52" fillId="0" borderId="0" xfId="48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8" fontId="2" fillId="0" borderId="19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32" xfId="48" applyFont="1" applyBorder="1" applyAlignment="1">
      <alignment horizontal="center" vertical="center"/>
    </xf>
    <xf numFmtId="38" fontId="6" fillId="0" borderId="44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32" xfId="48" applyFont="1" applyBorder="1" applyAlignment="1">
      <alignment vertical="center"/>
    </xf>
    <xf numFmtId="38" fontId="6" fillId="0" borderId="44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45</xdr:row>
      <xdr:rowOff>104775</xdr:rowOff>
    </xdr:from>
    <xdr:to>
      <xdr:col>13</xdr:col>
      <xdr:colOff>152400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3419475" y="9563100"/>
          <a:ext cx="323850" cy="3429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PageLayoutView="0" workbookViewId="0" topLeftCell="A1">
      <selection activeCell="AR40" sqref="AR40"/>
    </sheetView>
  </sheetViews>
  <sheetFormatPr defaultColWidth="2.625" defaultRowHeight="13.5"/>
  <cols>
    <col min="1" max="14" width="2.625" style="1" customWidth="1"/>
    <col min="15" max="15" width="3.00390625" style="1" bestFit="1" customWidth="1"/>
    <col min="16" max="16" width="2.625" style="1" customWidth="1"/>
    <col min="17" max="18" width="3.00390625" style="1" bestFit="1" customWidth="1"/>
    <col min="19" max="35" width="2.625" style="1" customWidth="1"/>
    <col min="36" max="36" width="3.50390625" style="1" bestFit="1" customWidth="1"/>
    <col min="37" max="37" width="7.50390625" style="1" bestFit="1" customWidth="1"/>
    <col min="38" max="16384" width="2.625" style="1" customWidth="1"/>
  </cols>
  <sheetData>
    <row r="1" spans="25:34" ht="13.5">
      <c r="Y1" s="2" t="s">
        <v>0</v>
      </c>
      <c r="Z1" s="43" t="s">
        <v>43</v>
      </c>
      <c r="AA1" s="43" t="s">
        <v>43</v>
      </c>
      <c r="AB1" s="3" t="s">
        <v>1</v>
      </c>
      <c r="AC1" s="43" t="s">
        <v>43</v>
      </c>
      <c r="AD1" s="43" t="s">
        <v>43</v>
      </c>
      <c r="AE1" s="3" t="s">
        <v>2</v>
      </c>
      <c r="AF1" s="43" t="s">
        <v>43</v>
      </c>
      <c r="AG1" s="43" t="s">
        <v>43</v>
      </c>
      <c r="AH1" s="3" t="s">
        <v>3</v>
      </c>
    </row>
    <row r="2" spans="28:34" ht="13.5">
      <c r="AB2" s="2"/>
      <c r="AC2" s="3"/>
      <c r="AD2" s="3"/>
      <c r="AE2" s="3"/>
      <c r="AF2" s="3"/>
      <c r="AG2" s="3"/>
      <c r="AH2" s="3"/>
    </row>
    <row r="3" spans="1:6" ht="14.25">
      <c r="A3" s="44" t="s">
        <v>4</v>
      </c>
      <c r="B3" s="44"/>
      <c r="C3" s="44"/>
      <c r="D3" s="44"/>
      <c r="E3" s="44"/>
      <c r="F3" s="44"/>
    </row>
    <row r="4" spans="21:35" ht="10.5" customHeight="1">
      <c r="U4" s="45" t="s">
        <v>5</v>
      </c>
      <c r="V4" s="45"/>
      <c r="W4" s="45"/>
      <c r="X4" s="46" t="s">
        <v>45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29"/>
    </row>
    <row r="5" spans="21:35" ht="13.5">
      <c r="U5" s="45"/>
      <c r="V5" s="45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29"/>
    </row>
    <row r="6" spans="21:35" ht="10.5" customHeight="1">
      <c r="U6" s="45"/>
      <c r="V6" s="45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29"/>
    </row>
    <row r="7" spans="21:35" ht="13.5" customHeight="1">
      <c r="U7" s="45" t="s">
        <v>33</v>
      </c>
      <c r="V7" s="45"/>
      <c r="W7" s="45"/>
      <c r="X7" s="46" t="s">
        <v>44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29"/>
    </row>
    <row r="8" spans="21:35" ht="13.5">
      <c r="U8" s="45"/>
      <c r="V8" s="45"/>
      <c r="W8" s="45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29"/>
    </row>
    <row r="9" spans="21:35" ht="7.5" customHeight="1">
      <c r="U9" s="45"/>
      <c r="V9" s="45"/>
      <c r="W9" s="4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29"/>
    </row>
    <row r="10" spans="25:35" ht="10.5" customHeight="1">
      <c r="Y10" s="26"/>
      <c r="Z10" s="26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4:34" ht="13.5" customHeight="1">
      <c r="D11" s="47" t="s">
        <v>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31"/>
      <c r="AH11" s="31"/>
    </row>
    <row r="12" spans="4:34" ht="10.5" customHeight="1"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31"/>
      <c r="AH12" s="31"/>
    </row>
    <row r="13" spans="4:34" ht="19.5" customHeight="1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31"/>
    </row>
    <row r="14" spans="14:29" ht="13.5" customHeight="1">
      <c r="N14" s="48" t="e">
        <f>AB37</f>
        <v>#VALUE!</v>
      </c>
      <c r="O14" s="48"/>
      <c r="P14" s="48"/>
      <c r="Q14" s="48"/>
      <c r="R14" s="48"/>
      <c r="S14" s="48"/>
      <c r="T14" s="48"/>
      <c r="U14" s="50" t="s">
        <v>8</v>
      </c>
      <c r="V14" s="52"/>
      <c r="AB14" s="54"/>
      <c r="AC14" s="54"/>
    </row>
    <row r="15" spans="14:29" ht="14.25" customHeight="1">
      <c r="N15" s="49"/>
      <c r="O15" s="49"/>
      <c r="P15" s="49"/>
      <c r="Q15" s="49"/>
      <c r="R15" s="49"/>
      <c r="S15" s="49"/>
      <c r="T15" s="49"/>
      <c r="U15" s="51"/>
      <c r="V15" s="53"/>
      <c r="AB15" s="54"/>
      <c r="AC15" s="54"/>
    </row>
    <row r="16" spans="28:29" ht="13.5">
      <c r="AB16" s="54"/>
      <c r="AC16" s="54"/>
    </row>
    <row r="17" ht="14.25">
      <c r="K17" s="32" t="s">
        <v>9</v>
      </c>
    </row>
    <row r="18" ht="21.75" customHeight="1"/>
    <row r="19" spans="4:32" ht="13.5">
      <c r="D19" s="55" t="s">
        <v>10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ht="13.5">
      <c r="AH20" s="4" t="s">
        <v>11</v>
      </c>
    </row>
    <row r="21" spans="2:34" ht="18" customHeight="1" thickBot="1">
      <c r="B21" s="56" t="s">
        <v>34</v>
      </c>
      <c r="C21" s="57"/>
      <c r="D21" s="58" t="s">
        <v>13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 t="s">
        <v>14</v>
      </c>
      <c r="U21" s="58"/>
      <c r="V21" s="58"/>
      <c r="W21" s="58"/>
      <c r="X21" s="58" t="s">
        <v>15</v>
      </c>
      <c r="Y21" s="58"/>
      <c r="Z21" s="58"/>
      <c r="AA21" s="58"/>
      <c r="AB21" s="58" t="s">
        <v>16</v>
      </c>
      <c r="AC21" s="58"/>
      <c r="AD21" s="58"/>
      <c r="AE21" s="58"/>
      <c r="AF21" s="58"/>
      <c r="AG21" s="58"/>
      <c r="AH21" s="58"/>
    </row>
    <row r="22" spans="2:34" ht="22.5" customHeight="1" thickTop="1">
      <c r="B22" s="5"/>
      <c r="C22" s="6"/>
      <c r="D22" s="42" t="s">
        <v>43</v>
      </c>
      <c r="E22" s="59" t="s">
        <v>42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1"/>
      <c r="V22" s="61"/>
      <c r="W22" s="61"/>
      <c r="X22" s="62"/>
      <c r="Y22" s="62"/>
      <c r="Z22" s="62"/>
      <c r="AA22" s="62"/>
      <c r="AB22" s="63">
        <f>T22*X22</f>
        <v>0</v>
      </c>
      <c r="AC22" s="63"/>
      <c r="AD22" s="63"/>
      <c r="AE22" s="63"/>
      <c r="AF22" s="63"/>
      <c r="AG22" s="63"/>
      <c r="AH22" s="63"/>
    </row>
    <row r="23" spans="2:34" ht="22.5" customHeight="1">
      <c r="B23" s="7"/>
      <c r="C23" s="8"/>
      <c r="D23" s="3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6"/>
      <c r="W23" s="66"/>
      <c r="X23" s="66"/>
      <c r="Y23" s="66"/>
      <c r="Z23" s="66"/>
      <c r="AA23" s="66"/>
      <c r="AB23" s="67"/>
      <c r="AC23" s="67"/>
      <c r="AD23" s="67"/>
      <c r="AE23" s="67"/>
      <c r="AF23" s="67"/>
      <c r="AG23" s="67"/>
      <c r="AH23" s="67"/>
    </row>
    <row r="24" spans="2:34" ht="22.5" customHeight="1">
      <c r="B24" s="7"/>
      <c r="C24" s="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9"/>
      <c r="W24" s="69"/>
      <c r="X24" s="70"/>
      <c r="Y24" s="70"/>
      <c r="Z24" s="70"/>
      <c r="AA24" s="70"/>
      <c r="AB24" s="71"/>
      <c r="AC24" s="71"/>
      <c r="AD24" s="71"/>
      <c r="AE24" s="71"/>
      <c r="AF24" s="71"/>
      <c r="AG24" s="71"/>
      <c r="AH24" s="71"/>
    </row>
    <row r="25" spans="2:34" ht="22.5" customHeight="1">
      <c r="B25" s="7"/>
      <c r="C25" s="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69"/>
      <c r="V25" s="69"/>
      <c r="W25" s="69"/>
      <c r="X25" s="70"/>
      <c r="Y25" s="70"/>
      <c r="Z25" s="70"/>
      <c r="AA25" s="70"/>
      <c r="AB25" s="71"/>
      <c r="AC25" s="71"/>
      <c r="AD25" s="71"/>
      <c r="AE25" s="71"/>
      <c r="AF25" s="71"/>
      <c r="AG25" s="71"/>
      <c r="AH25" s="71"/>
    </row>
    <row r="26" spans="2:34" ht="22.5" customHeight="1">
      <c r="B26" s="7"/>
      <c r="C26" s="8"/>
      <c r="D26" s="72" t="s">
        <v>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69"/>
      <c r="U26" s="69"/>
      <c r="V26" s="69"/>
      <c r="W26" s="69"/>
      <c r="X26" s="70"/>
      <c r="Y26" s="70"/>
      <c r="Z26" s="70"/>
      <c r="AA26" s="70"/>
      <c r="AB26" s="73" t="str">
        <f>AC41</f>
        <v>●●●●</v>
      </c>
      <c r="AC26" s="73"/>
      <c r="AD26" s="73"/>
      <c r="AE26" s="73"/>
      <c r="AF26" s="73"/>
      <c r="AG26" s="73"/>
      <c r="AH26" s="73"/>
    </row>
    <row r="27" spans="2:34" ht="22.5" customHeight="1">
      <c r="B27" s="7"/>
      <c r="C27" s="8"/>
      <c r="D27" s="72" t="s">
        <v>28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69"/>
      <c r="U27" s="69"/>
      <c r="V27" s="69"/>
      <c r="W27" s="69"/>
      <c r="X27" s="70"/>
      <c r="Y27" s="70"/>
      <c r="Z27" s="70"/>
      <c r="AA27" s="70"/>
      <c r="AB27" s="73" t="str">
        <f>AB42</f>
        <v>●●●●</v>
      </c>
      <c r="AC27" s="73"/>
      <c r="AD27" s="73"/>
      <c r="AE27" s="73"/>
      <c r="AF27" s="73"/>
      <c r="AG27" s="73"/>
      <c r="AH27" s="73"/>
    </row>
    <row r="28" spans="2:34" s="11" customFormat="1" ht="22.5" customHeight="1">
      <c r="B28" s="34"/>
      <c r="C28" s="35"/>
      <c r="D28" s="74" t="s">
        <v>35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75"/>
      <c r="V28" s="75"/>
      <c r="W28" s="75"/>
      <c r="X28" s="76"/>
      <c r="Y28" s="76"/>
      <c r="Z28" s="76"/>
      <c r="AA28" s="76"/>
      <c r="AB28" s="77" t="str">
        <f>AB43</f>
        <v>●●●●</v>
      </c>
      <c r="AC28" s="77"/>
      <c r="AD28" s="77"/>
      <c r="AE28" s="77"/>
      <c r="AF28" s="77"/>
      <c r="AG28" s="77"/>
      <c r="AH28" s="77"/>
    </row>
    <row r="29" spans="3:29" s="11" customFormat="1" ht="18.75" customHeight="1">
      <c r="C29" s="36"/>
      <c r="X29" s="37"/>
      <c r="Y29" s="37"/>
      <c r="Z29" s="37"/>
      <c r="AA29" s="37"/>
      <c r="AB29" s="37"/>
      <c r="AC29" s="37"/>
    </row>
    <row r="30" s="11" customFormat="1" ht="13.5"/>
    <row r="31" spans="14:34" ht="13.5">
      <c r="N31" s="78" t="s">
        <v>18</v>
      </c>
      <c r="O31" s="79"/>
      <c r="P31" s="79"/>
      <c r="Q31" s="79"/>
      <c r="R31" s="79"/>
      <c r="S31" s="80"/>
      <c r="T31" s="78" t="s">
        <v>19</v>
      </c>
      <c r="U31" s="79"/>
      <c r="V31" s="79"/>
      <c r="W31" s="80"/>
      <c r="X31" s="78" t="s">
        <v>32</v>
      </c>
      <c r="Y31" s="79"/>
      <c r="Z31" s="79"/>
      <c r="AA31" s="80"/>
      <c r="AB31" s="78" t="s">
        <v>20</v>
      </c>
      <c r="AC31" s="79"/>
      <c r="AD31" s="79"/>
      <c r="AE31" s="79"/>
      <c r="AF31" s="79"/>
      <c r="AG31" s="79"/>
      <c r="AH31" s="80"/>
    </row>
    <row r="32" spans="14:34" ht="13.5">
      <c r="N32" s="81"/>
      <c r="O32" s="82"/>
      <c r="P32" s="82"/>
      <c r="Q32" s="82"/>
      <c r="R32" s="82"/>
      <c r="S32" s="83"/>
      <c r="T32" s="86"/>
      <c r="U32" s="87"/>
      <c r="V32" s="87"/>
      <c r="W32" s="88"/>
      <c r="X32" s="86"/>
      <c r="Y32" s="87"/>
      <c r="Z32" s="87"/>
      <c r="AA32" s="88"/>
      <c r="AB32" s="81"/>
      <c r="AC32" s="82"/>
      <c r="AD32" s="82"/>
      <c r="AE32" s="82"/>
      <c r="AF32" s="82"/>
      <c r="AG32" s="82"/>
      <c r="AH32" s="83"/>
    </row>
    <row r="33" spans="14:34" ht="13.5">
      <c r="N33" s="84"/>
      <c r="O33" s="51"/>
      <c r="P33" s="51"/>
      <c r="Q33" s="51"/>
      <c r="R33" s="51"/>
      <c r="S33" s="85"/>
      <c r="T33" s="89"/>
      <c r="U33" s="90"/>
      <c r="V33" s="90"/>
      <c r="W33" s="91"/>
      <c r="X33" s="89"/>
      <c r="Y33" s="90"/>
      <c r="Z33" s="90"/>
      <c r="AA33" s="91"/>
      <c r="AB33" s="84"/>
      <c r="AC33" s="51"/>
      <c r="AD33" s="51"/>
      <c r="AE33" s="51"/>
      <c r="AF33" s="51"/>
      <c r="AG33" s="51"/>
      <c r="AH33" s="85"/>
    </row>
    <row r="34" ht="61.5" customHeight="1"/>
    <row r="35" spans="2:34" ht="13.5">
      <c r="B35" s="92" t="str">
        <f>D22</f>
        <v>●</v>
      </c>
      <c r="C35" s="93"/>
      <c r="D35" s="13">
        <v>1</v>
      </c>
      <c r="E35" s="14">
        <v>2</v>
      </c>
      <c r="F35" s="14">
        <v>3</v>
      </c>
      <c r="G35" s="14">
        <v>4</v>
      </c>
      <c r="H35" s="14">
        <v>5</v>
      </c>
      <c r="I35" s="14">
        <v>6</v>
      </c>
      <c r="J35" s="14">
        <v>7</v>
      </c>
      <c r="K35" s="14">
        <v>8</v>
      </c>
      <c r="L35" s="14">
        <v>9</v>
      </c>
      <c r="M35" s="14">
        <v>10</v>
      </c>
      <c r="N35" s="14">
        <v>11</v>
      </c>
      <c r="O35" s="14">
        <v>12</v>
      </c>
      <c r="P35" s="14">
        <v>13</v>
      </c>
      <c r="Q35" s="14">
        <v>14</v>
      </c>
      <c r="R35" s="14">
        <v>15</v>
      </c>
      <c r="S35" s="15"/>
      <c r="T35" s="15"/>
      <c r="U35" s="128" t="s">
        <v>22</v>
      </c>
      <c r="V35" s="129"/>
      <c r="W35" s="96">
        <f>SUM(D36:R37)+SUM(D39:S40)</f>
        <v>0</v>
      </c>
      <c r="X35" s="97"/>
      <c r="Y35" s="97"/>
      <c r="Z35" s="97"/>
      <c r="AA35" s="27" t="s">
        <v>3</v>
      </c>
      <c r="AB35" s="127" t="s">
        <v>23</v>
      </c>
      <c r="AC35" s="120"/>
      <c r="AD35" s="99" t="s">
        <v>48</v>
      </c>
      <c r="AE35" s="99"/>
      <c r="AF35" s="99"/>
      <c r="AG35" s="99"/>
      <c r="AH35" s="17"/>
    </row>
    <row r="36" spans="2:34" ht="13.5">
      <c r="B36" s="94"/>
      <c r="C36" s="95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1"/>
      <c r="T36" s="11"/>
      <c r="U36" s="19"/>
      <c r="V36" s="12"/>
      <c r="W36" s="98"/>
      <c r="X36" s="98"/>
      <c r="Y36" s="98"/>
      <c r="Z36" s="98"/>
      <c r="AA36" s="20" t="s">
        <v>36</v>
      </c>
      <c r="AB36" s="19"/>
      <c r="AC36" s="12"/>
      <c r="AD36" s="100"/>
      <c r="AE36" s="100"/>
      <c r="AF36" s="100"/>
      <c r="AG36" s="100"/>
      <c r="AH36" s="20" t="s">
        <v>8</v>
      </c>
    </row>
    <row r="37" spans="2:34" ht="13.5">
      <c r="B37" s="94"/>
      <c r="C37" s="95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1"/>
      <c r="T37" s="11"/>
      <c r="U37" s="16" t="s">
        <v>24</v>
      </c>
      <c r="V37" s="15"/>
      <c r="W37" s="15"/>
      <c r="X37" s="15"/>
      <c r="Y37" s="15"/>
      <c r="Z37" s="15"/>
      <c r="AA37" s="15"/>
      <c r="AB37" s="103" t="e">
        <f>W35*AD35</f>
        <v>#VALUE!</v>
      </c>
      <c r="AC37" s="103"/>
      <c r="AD37" s="103"/>
      <c r="AE37" s="103"/>
      <c r="AF37" s="103"/>
      <c r="AG37" s="103"/>
      <c r="AH37" s="17"/>
    </row>
    <row r="38" spans="2:34" ht="13.5">
      <c r="B38" s="94"/>
      <c r="C38" s="95"/>
      <c r="D38" s="13">
        <v>16</v>
      </c>
      <c r="E38" s="14">
        <v>17</v>
      </c>
      <c r="F38" s="14">
        <v>18</v>
      </c>
      <c r="G38" s="14">
        <v>19</v>
      </c>
      <c r="H38" s="14">
        <v>20</v>
      </c>
      <c r="I38" s="14">
        <v>21</v>
      </c>
      <c r="J38" s="14">
        <v>22</v>
      </c>
      <c r="K38" s="14">
        <v>23</v>
      </c>
      <c r="L38" s="14">
        <v>24</v>
      </c>
      <c r="M38" s="14">
        <v>25</v>
      </c>
      <c r="N38" s="14">
        <v>26</v>
      </c>
      <c r="O38" s="14">
        <v>27</v>
      </c>
      <c r="P38" s="14">
        <v>28</v>
      </c>
      <c r="Q38" s="14">
        <v>29</v>
      </c>
      <c r="R38" s="14">
        <v>30</v>
      </c>
      <c r="S38" s="14">
        <v>31</v>
      </c>
      <c r="T38" s="11"/>
      <c r="U38" s="21"/>
      <c r="V38" s="11"/>
      <c r="W38" s="11"/>
      <c r="X38" s="11"/>
      <c r="Y38" s="11"/>
      <c r="Z38" s="11"/>
      <c r="AA38" s="11"/>
      <c r="AB38" s="104"/>
      <c r="AC38" s="104"/>
      <c r="AD38" s="104"/>
      <c r="AE38" s="104"/>
      <c r="AF38" s="104"/>
      <c r="AG38" s="104"/>
      <c r="AH38" s="18" t="s">
        <v>8</v>
      </c>
    </row>
    <row r="39" spans="2:34" ht="13.5">
      <c r="B39" s="105" t="s">
        <v>2</v>
      </c>
      <c r="C39" s="106"/>
      <c r="D39" s="10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1"/>
      <c r="U39" s="16" t="s">
        <v>25</v>
      </c>
      <c r="V39" s="15"/>
      <c r="W39" s="15"/>
      <c r="X39" s="15"/>
      <c r="Y39" s="15"/>
      <c r="Z39" s="15"/>
      <c r="AA39" s="15"/>
      <c r="AB39" s="111">
        <f>SUM(AB41:AG43)</f>
        <v>0</v>
      </c>
      <c r="AC39" s="111"/>
      <c r="AD39" s="111"/>
      <c r="AE39" s="111"/>
      <c r="AF39" s="111"/>
      <c r="AG39" s="111"/>
      <c r="AH39" s="17"/>
    </row>
    <row r="40" spans="2:34" ht="13.5">
      <c r="B40" s="107"/>
      <c r="C40" s="108"/>
      <c r="D40" s="110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1"/>
      <c r="U40" s="22"/>
      <c r="V40" s="23"/>
      <c r="W40" s="23"/>
      <c r="X40" s="23"/>
      <c r="Y40" s="23"/>
      <c r="Z40" s="23"/>
      <c r="AA40" s="23"/>
      <c r="AB40" s="112"/>
      <c r="AC40" s="112"/>
      <c r="AD40" s="112"/>
      <c r="AE40" s="112"/>
      <c r="AF40" s="112"/>
      <c r="AG40" s="112"/>
      <c r="AH40" s="24" t="s">
        <v>8</v>
      </c>
    </row>
    <row r="41" spans="2:35" ht="13.5"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1"/>
      <c r="V41" s="25" t="s">
        <v>26</v>
      </c>
      <c r="W41" s="11"/>
      <c r="X41" s="2" t="s">
        <v>37</v>
      </c>
      <c r="Y41" s="3" t="s">
        <v>38</v>
      </c>
      <c r="Z41" s="3" t="s">
        <v>39</v>
      </c>
      <c r="AA41" s="38" t="s">
        <v>43</v>
      </c>
      <c r="AB41" s="28" t="s">
        <v>40</v>
      </c>
      <c r="AC41" s="113" t="s">
        <v>48</v>
      </c>
      <c r="AD41" s="113"/>
      <c r="AE41" s="113"/>
      <c r="AF41" s="113"/>
      <c r="AG41" s="113"/>
      <c r="AH41" s="18" t="s">
        <v>8</v>
      </c>
      <c r="AI41" s="39"/>
    </row>
    <row r="42" spans="2:37" ht="13.5">
      <c r="B42" s="16" t="s">
        <v>27</v>
      </c>
      <c r="C42" s="15"/>
      <c r="D42" s="114" t="str">
        <f>X4</f>
        <v>●●●●●　●●番地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T42" s="11"/>
      <c r="U42" s="21"/>
      <c r="V42" s="25" t="s">
        <v>28</v>
      </c>
      <c r="W42" s="11"/>
      <c r="Y42" s="11"/>
      <c r="Z42" s="11"/>
      <c r="AA42" s="11"/>
      <c r="AB42" s="119" t="s">
        <v>48</v>
      </c>
      <c r="AC42" s="119"/>
      <c r="AD42" s="119"/>
      <c r="AE42" s="119"/>
      <c r="AF42" s="119"/>
      <c r="AG42" s="119"/>
      <c r="AH42" s="18" t="s">
        <v>8</v>
      </c>
      <c r="AJ42" s="40"/>
      <c r="AK42" s="41"/>
    </row>
    <row r="43" spans="2:34" ht="13.5">
      <c r="B43" s="19"/>
      <c r="C43" s="12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8"/>
      <c r="T43" s="11"/>
      <c r="U43" s="19"/>
      <c r="V43" s="25" t="s">
        <v>29</v>
      </c>
      <c r="W43" s="12"/>
      <c r="Y43" s="12"/>
      <c r="Z43" s="12"/>
      <c r="AA43" s="12"/>
      <c r="AB43" s="100" t="s">
        <v>48</v>
      </c>
      <c r="AC43" s="100"/>
      <c r="AD43" s="100"/>
      <c r="AE43" s="100"/>
      <c r="AF43" s="100"/>
      <c r="AG43" s="100"/>
      <c r="AH43" s="20" t="s">
        <v>8</v>
      </c>
    </row>
    <row r="44" spans="2:34" ht="13.5">
      <c r="B44" s="16" t="s">
        <v>21</v>
      </c>
      <c r="C44" s="15"/>
      <c r="D44" s="114" t="str">
        <f>X7</f>
        <v>●●　●●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11"/>
      <c r="U44" s="16" t="s">
        <v>30</v>
      </c>
      <c r="V44" s="15"/>
      <c r="W44" s="15"/>
      <c r="X44" s="15"/>
      <c r="Y44" s="15"/>
      <c r="Z44" s="15"/>
      <c r="AA44" s="15"/>
      <c r="AB44" s="130" t="e">
        <f>AB37-AB39</f>
        <v>#VALUE!</v>
      </c>
      <c r="AC44" s="130"/>
      <c r="AD44" s="130"/>
      <c r="AE44" s="130"/>
      <c r="AF44" s="130"/>
      <c r="AG44" s="130"/>
      <c r="AH44" s="17"/>
    </row>
    <row r="45" spans="2:34" ht="13.5">
      <c r="B45" s="19"/>
      <c r="C45" s="12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2"/>
      <c r="U45" s="19"/>
      <c r="V45" s="12"/>
      <c r="W45" s="12"/>
      <c r="X45" s="12"/>
      <c r="Y45" s="12"/>
      <c r="Z45" s="12"/>
      <c r="AA45" s="12"/>
      <c r="AB45" s="131"/>
      <c r="AC45" s="131"/>
      <c r="AD45" s="131"/>
      <c r="AE45" s="131"/>
      <c r="AF45" s="131"/>
      <c r="AG45" s="131"/>
      <c r="AH45" s="20" t="s">
        <v>8</v>
      </c>
    </row>
    <row r="46" ht="22.5" customHeight="1"/>
    <row r="47" spans="2:34" ht="13.5">
      <c r="B47" s="132" t="s">
        <v>31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6" t="s">
        <v>0</v>
      </c>
      <c r="N47" s="136"/>
      <c r="O47" s="122" t="s">
        <v>47</v>
      </c>
      <c r="P47" s="120" t="s">
        <v>1</v>
      </c>
      <c r="Q47" s="122" t="s">
        <v>47</v>
      </c>
      <c r="R47" s="120" t="s">
        <v>2</v>
      </c>
      <c r="S47" s="122" t="s">
        <v>47</v>
      </c>
      <c r="T47" s="120" t="s">
        <v>3</v>
      </c>
      <c r="U47" s="124" t="s">
        <v>46</v>
      </c>
      <c r="V47" s="124"/>
      <c r="W47" s="124"/>
      <c r="X47" s="124"/>
      <c r="Y47" s="124"/>
      <c r="Z47" s="124"/>
      <c r="AA47" s="124" t="s">
        <v>44</v>
      </c>
      <c r="AB47" s="124"/>
      <c r="AC47" s="124"/>
      <c r="AD47" s="124"/>
      <c r="AE47" s="124"/>
      <c r="AF47" s="124"/>
      <c r="AG47" s="120" t="s">
        <v>41</v>
      </c>
      <c r="AH47" s="126"/>
    </row>
    <row r="48" spans="2:34" ht="13.5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7"/>
      <c r="N48" s="137"/>
      <c r="O48" s="123"/>
      <c r="P48" s="121"/>
      <c r="Q48" s="123"/>
      <c r="R48" s="121"/>
      <c r="S48" s="123"/>
      <c r="T48" s="121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1"/>
      <c r="AH48" s="108"/>
    </row>
  </sheetData>
  <sheetProtection/>
  <mergeCells count="108">
    <mergeCell ref="U47:Z48"/>
    <mergeCell ref="AA47:AF48"/>
    <mergeCell ref="AG47:AH48"/>
    <mergeCell ref="AB35:AC35"/>
    <mergeCell ref="U35:V35"/>
    <mergeCell ref="D44:S45"/>
    <mergeCell ref="AB44:AG45"/>
    <mergeCell ref="B47:L48"/>
    <mergeCell ref="M47:N48"/>
    <mergeCell ref="O47:O48"/>
    <mergeCell ref="P47:P48"/>
    <mergeCell ref="Q47:Q48"/>
    <mergeCell ref="R47:R48"/>
    <mergeCell ref="S47:S48"/>
    <mergeCell ref="T47:T48"/>
    <mergeCell ref="R39:R40"/>
    <mergeCell ref="S39:S40"/>
    <mergeCell ref="Q39:Q40"/>
    <mergeCell ref="AB39:AG40"/>
    <mergeCell ref="AC41:AG41"/>
    <mergeCell ref="D42:S43"/>
    <mergeCell ref="AB42:AG42"/>
    <mergeCell ref="AB43:AG43"/>
    <mergeCell ref="L39:L40"/>
    <mergeCell ref="M39:M40"/>
    <mergeCell ref="N39:N40"/>
    <mergeCell ref="O39:O40"/>
    <mergeCell ref="P39:P40"/>
    <mergeCell ref="AB37:AG38"/>
    <mergeCell ref="B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N32:S33"/>
    <mergeCell ref="T32:W33"/>
    <mergeCell ref="X32:AA33"/>
    <mergeCell ref="AB32:AH33"/>
    <mergeCell ref="B35:C38"/>
    <mergeCell ref="W35:Z36"/>
    <mergeCell ref="AD35:AG36"/>
    <mergeCell ref="D36:D37"/>
    <mergeCell ref="E36:E37"/>
    <mergeCell ref="F36:F37"/>
    <mergeCell ref="D28:S28"/>
    <mergeCell ref="T28:W28"/>
    <mergeCell ref="X28:AA28"/>
    <mergeCell ref="AB28:AH28"/>
    <mergeCell ref="N31:S31"/>
    <mergeCell ref="T31:W31"/>
    <mergeCell ref="X31:AA31"/>
    <mergeCell ref="AB31:AH31"/>
    <mergeCell ref="D26:S26"/>
    <mergeCell ref="T26:W26"/>
    <mergeCell ref="X26:AA26"/>
    <mergeCell ref="AB26:AH26"/>
    <mergeCell ref="D27:S27"/>
    <mergeCell ref="T27:W27"/>
    <mergeCell ref="X27:AA27"/>
    <mergeCell ref="AB27:AH27"/>
    <mergeCell ref="D24:S24"/>
    <mergeCell ref="T24:W24"/>
    <mergeCell ref="X24:AA24"/>
    <mergeCell ref="AB24:AH24"/>
    <mergeCell ref="D25:S25"/>
    <mergeCell ref="T25:W25"/>
    <mergeCell ref="X25:AA25"/>
    <mergeCell ref="AB25:AH25"/>
    <mergeCell ref="E22:S22"/>
    <mergeCell ref="T22:W22"/>
    <mergeCell ref="X22:AA22"/>
    <mergeCell ref="AB22:AH22"/>
    <mergeCell ref="E23:S23"/>
    <mergeCell ref="T23:W23"/>
    <mergeCell ref="X23:AA23"/>
    <mergeCell ref="AB23:AH23"/>
    <mergeCell ref="N14:T15"/>
    <mergeCell ref="U14:U15"/>
    <mergeCell ref="V14:V15"/>
    <mergeCell ref="AB14:AC16"/>
    <mergeCell ref="D19:AF19"/>
    <mergeCell ref="B21:C21"/>
    <mergeCell ref="D21:S21"/>
    <mergeCell ref="T21:W21"/>
    <mergeCell ref="X21:AA21"/>
    <mergeCell ref="AB21:AH21"/>
    <mergeCell ref="A3:F3"/>
    <mergeCell ref="U4:W6"/>
    <mergeCell ref="X4:AH6"/>
    <mergeCell ref="U7:W9"/>
    <mergeCell ref="X7:AH9"/>
    <mergeCell ref="D11:AF12"/>
  </mergeCells>
  <dataValidations count="3">
    <dataValidation type="list" allowBlank="1" showInputMessage="1" showErrorMessage="1" promptTitle="税額表の種別" prompt="&#10;税額表の種別を下記から選択してください。" sqref="Y41">
      <formula1>"　,月,日"</formula1>
    </dataValidation>
    <dataValidation allowBlank="1" showInputMessage="1" showErrorMessage="1" promptTitle="扶養親族等の人数" prompt="&#10;「扶養控除等申告書」に記載されている扶養親族等の人数を入力してください。" sqref="AA41"/>
    <dataValidation type="list" allowBlank="1" showInputMessage="1" showErrorMessage="1" promptTitle="税額表の区分" prompt="&#10;税額表の区分を下記から選択してください。" sqref="Z41">
      <formula1>"　,甲,乙,丙"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1"/>
  <sheetViews>
    <sheetView tabSelected="1" view="pageBreakPreview" zoomScale="85" zoomScaleNormal="80" zoomScaleSheetLayoutView="85" zoomScalePageLayoutView="0" workbookViewId="0" topLeftCell="A1">
      <selection activeCell="AL28" sqref="AL28"/>
    </sheetView>
  </sheetViews>
  <sheetFormatPr defaultColWidth="3.625" defaultRowHeight="13.5"/>
  <cols>
    <col min="1" max="28" width="3.625" style="1" customWidth="1"/>
    <col min="29" max="29" width="4.50390625" style="1" bestFit="1" customWidth="1"/>
    <col min="30" max="16384" width="3.625" style="1" customWidth="1"/>
  </cols>
  <sheetData>
    <row r="1" spans="21:27" ht="14.25">
      <c r="U1" s="2" t="s">
        <v>49</v>
      </c>
      <c r="V1" s="3"/>
      <c r="W1" s="3" t="s">
        <v>1</v>
      </c>
      <c r="X1" s="3"/>
      <c r="Y1" s="3" t="s">
        <v>2</v>
      </c>
      <c r="Z1" s="3"/>
      <c r="AA1" s="3" t="s">
        <v>3</v>
      </c>
    </row>
    <row r="2" spans="21:27" ht="14.25">
      <c r="U2" s="2"/>
      <c r="V2" s="3"/>
      <c r="W2" s="3"/>
      <c r="X2" s="3"/>
      <c r="Y2" s="3"/>
      <c r="Z2" s="3"/>
      <c r="AA2" s="3"/>
    </row>
    <row r="3" ht="14.25"/>
    <row r="4" ht="14.25">
      <c r="D4" s="1" t="s">
        <v>4</v>
      </c>
    </row>
    <row r="5" ht="14.25"/>
    <row r="6" spans="15:26" ht="14.25">
      <c r="O6" s="50" t="s">
        <v>5</v>
      </c>
      <c r="P6" s="50"/>
      <c r="Q6" s="50"/>
      <c r="R6" s="50"/>
      <c r="S6" s="45"/>
      <c r="T6" s="45"/>
      <c r="U6" s="45"/>
      <c r="V6" s="45"/>
      <c r="W6" s="45"/>
      <c r="X6" s="45"/>
      <c r="Y6" s="45"/>
      <c r="Z6" s="45"/>
    </row>
    <row r="7" spans="15:26" ht="14.25">
      <c r="O7" s="50"/>
      <c r="P7" s="50"/>
      <c r="Q7" s="50"/>
      <c r="R7" s="50"/>
      <c r="S7" s="45"/>
      <c r="T7" s="45"/>
      <c r="U7" s="45"/>
      <c r="V7" s="45"/>
      <c r="W7" s="45"/>
      <c r="X7" s="45"/>
      <c r="Y7" s="45"/>
      <c r="Z7" s="45"/>
    </row>
    <row r="8" spans="15:26" ht="14.25">
      <c r="O8" s="50"/>
      <c r="P8" s="50"/>
      <c r="Q8" s="50"/>
      <c r="R8" s="50"/>
      <c r="S8" s="45"/>
      <c r="T8" s="45"/>
      <c r="U8" s="45"/>
      <c r="V8" s="45"/>
      <c r="W8" s="45"/>
      <c r="X8" s="45"/>
      <c r="Y8" s="45"/>
      <c r="Z8" s="45"/>
    </row>
    <row r="9" spans="15:26" ht="13.5" customHeight="1">
      <c r="O9" s="159" t="s">
        <v>33</v>
      </c>
      <c r="P9" s="159"/>
      <c r="Q9" s="159"/>
      <c r="R9" s="159"/>
      <c r="S9" s="160"/>
      <c r="T9" s="45"/>
      <c r="U9" s="45"/>
      <c r="V9" s="45"/>
      <c r="W9" s="45"/>
      <c r="X9" s="45"/>
      <c r="Y9" s="45"/>
      <c r="Z9" s="45"/>
    </row>
    <row r="10" spans="15:26" ht="14.25">
      <c r="O10" s="159"/>
      <c r="P10" s="159"/>
      <c r="Q10" s="159"/>
      <c r="R10" s="159"/>
      <c r="S10" s="45"/>
      <c r="T10" s="45"/>
      <c r="U10" s="45"/>
      <c r="V10" s="45"/>
      <c r="W10" s="45"/>
      <c r="X10" s="45"/>
      <c r="Y10" s="45"/>
      <c r="Z10" s="45"/>
    </row>
    <row r="11" spans="15:26" ht="14.25">
      <c r="O11" s="159"/>
      <c r="P11" s="159"/>
      <c r="Q11" s="159"/>
      <c r="R11" s="159"/>
      <c r="S11" s="45"/>
      <c r="T11" s="45"/>
      <c r="U11" s="45"/>
      <c r="V11" s="45"/>
      <c r="W11" s="45"/>
      <c r="X11" s="45"/>
      <c r="Y11" s="45"/>
      <c r="Z11" s="45"/>
    </row>
    <row r="12" spans="15:26" ht="14.25">
      <c r="O12" s="159"/>
      <c r="P12" s="159"/>
      <c r="Q12" s="159"/>
      <c r="R12" s="159"/>
      <c r="S12" s="45"/>
      <c r="T12" s="45"/>
      <c r="U12" s="45"/>
      <c r="V12" s="45"/>
      <c r="W12" s="45"/>
      <c r="X12" s="45"/>
      <c r="Y12" s="45"/>
      <c r="Z12" s="45"/>
    </row>
    <row r="13" spans="15:26" ht="14.25">
      <c r="O13" s="159"/>
      <c r="P13" s="159"/>
      <c r="Q13" s="159"/>
      <c r="R13" s="159"/>
      <c r="S13" s="45"/>
      <c r="T13" s="45"/>
      <c r="U13" s="45"/>
      <c r="V13" s="45"/>
      <c r="W13" s="45"/>
      <c r="X13" s="45"/>
      <c r="Y13" s="45"/>
      <c r="Z13" s="45"/>
    </row>
    <row r="14" spans="15:26" ht="14.25">
      <c r="O14" s="159"/>
      <c r="P14" s="159"/>
      <c r="Q14" s="159"/>
      <c r="R14" s="159"/>
      <c r="S14" s="45"/>
      <c r="T14" s="45"/>
      <c r="U14" s="45"/>
      <c r="V14" s="45"/>
      <c r="W14" s="45"/>
      <c r="X14" s="45"/>
      <c r="Y14" s="45"/>
      <c r="Z14" s="45"/>
    </row>
    <row r="15" spans="16:26" ht="14.25">
      <c r="P15" s="26"/>
      <c r="Q15" s="26"/>
      <c r="R15" s="11"/>
      <c r="S15" s="11"/>
      <c r="T15" s="11"/>
      <c r="U15" s="11"/>
      <c r="V15" s="11"/>
      <c r="W15" s="11"/>
      <c r="X15" s="11"/>
      <c r="Y15" s="11"/>
      <c r="Z15" s="11"/>
    </row>
    <row r="16" ht="14.25"/>
    <row r="17" spans="4:27" ht="14.25">
      <c r="D17" s="161" t="s">
        <v>6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4:27" ht="14.25"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ht="14.25"/>
    <row r="20" ht="14.25"/>
    <row r="21" spans="11:20" ht="14.25">
      <c r="K21" s="50" t="s">
        <v>7</v>
      </c>
      <c r="L21" s="48">
        <f>W40</f>
        <v>0</v>
      </c>
      <c r="M21" s="48"/>
      <c r="N21" s="48"/>
      <c r="O21" s="48"/>
      <c r="P21" s="48"/>
      <c r="Q21" s="48"/>
      <c r="R21" s="48"/>
      <c r="S21" s="48"/>
      <c r="T21" s="50" t="s">
        <v>8</v>
      </c>
    </row>
    <row r="22" spans="11:20" ht="14.25">
      <c r="K22" s="51"/>
      <c r="L22" s="49"/>
      <c r="M22" s="49"/>
      <c r="N22" s="49"/>
      <c r="O22" s="49"/>
      <c r="P22" s="49"/>
      <c r="Q22" s="49"/>
      <c r="R22" s="49"/>
      <c r="S22" s="49"/>
      <c r="T22" s="51"/>
    </row>
    <row r="23" ht="14.25"/>
    <row r="24" ht="14.25">
      <c r="E24" s="1" t="s">
        <v>9</v>
      </c>
    </row>
    <row r="25" ht="14.25"/>
    <row r="26" ht="14.25"/>
    <row r="27" spans="4:27" ht="14.25">
      <c r="D27" s="55" t="s">
        <v>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ht="14.25"/>
    <row r="29" ht="14.25">
      <c r="AA29" s="4" t="s">
        <v>11</v>
      </c>
    </row>
    <row r="30" spans="4:27" ht="24" customHeight="1" thickBot="1">
      <c r="D30" s="58" t="s">
        <v>12</v>
      </c>
      <c r="E30" s="58"/>
      <c r="F30" s="58" t="s">
        <v>13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 t="s">
        <v>14</v>
      </c>
      <c r="R30" s="58"/>
      <c r="S30" s="58"/>
      <c r="T30" s="58" t="s">
        <v>15</v>
      </c>
      <c r="U30" s="58"/>
      <c r="V30" s="58"/>
      <c r="W30" s="58" t="s">
        <v>16</v>
      </c>
      <c r="X30" s="58"/>
      <c r="Y30" s="58"/>
      <c r="Z30" s="58"/>
      <c r="AA30" s="58"/>
    </row>
    <row r="31" spans="4:27" ht="24.75" customHeight="1" thickTop="1">
      <c r="D31" s="5"/>
      <c r="E31" s="6"/>
      <c r="F31" s="150" t="s">
        <v>50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153"/>
      <c r="R31" s="154"/>
      <c r="S31" s="155"/>
      <c r="T31" s="156"/>
      <c r="U31" s="157"/>
      <c r="V31" s="158"/>
      <c r="W31" s="156"/>
      <c r="X31" s="157"/>
      <c r="Y31" s="157"/>
      <c r="Z31" s="157"/>
      <c r="AA31" s="158"/>
    </row>
    <row r="32" spans="4:27" ht="24.75" customHeight="1">
      <c r="D32" s="7"/>
      <c r="E32" s="8"/>
      <c r="F32" s="148" t="s">
        <v>51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49"/>
      <c r="S32" s="149"/>
      <c r="T32" s="149">
        <v>4</v>
      </c>
      <c r="U32" s="149"/>
      <c r="V32" s="149"/>
      <c r="W32" s="149">
        <f>Q32*T32</f>
        <v>0</v>
      </c>
      <c r="X32" s="149"/>
      <c r="Y32" s="149"/>
      <c r="Z32" s="149"/>
      <c r="AA32" s="149"/>
    </row>
    <row r="33" spans="4:27" ht="24.75" customHeight="1">
      <c r="D33" s="7"/>
      <c r="E33" s="8"/>
      <c r="F33" s="148" t="s">
        <v>53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49"/>
      <c r="S33" s="149"/>
      <c r="T33" s="149">
        <v>4</v>
      </c>
      <c r="U33" s="149"/>
      <c r="V33" s="149"/>
      <c r="W33" s="149">
        <f>Q33*T33</f>
        <v>0</v>
      </c>
      <c r="X33" s="149"/>
      <c r="Y33" s="149"/>
      <c r="Z33" s="149"/>
      <c r="AA33" s="149"/>
    </row>
    <row r="34" spans="4:27" ht="24.75" customHeight="1">
      <c r="D34" s="7"/>
      <c r="E34" s="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</row>
    <row r="35" spans="4:27" ht="24.75" customHeight="1">
      <c r="D35" s="7"/>
      <c r="E35" s="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</row>
    <row r="36" spans="4:27" ht="24.75" customHeight="1">
      <c r="D36" s="7"/>
      <c r="E36" s="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</row>
    <row r="37" spans="4:27" ht="24.75" customHeight="1">
      <c r="D37" s="7"/>
      <c r="E37" s="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</row>
    <row r="38" spans="4:27" ht="24.75" customHeight="1">
      <c r="D38" s="7"/>
      <c r="E38" s="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</row>
    <row r="39" spans="4:27" ht="24.75" customHeight="1">
      <c r="D39" s="7"/>
      <c r="E39" s="8"/>
      <c r="F39" s="140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143"/>
      <c r="R39" s="144"/>
      <c r="S39" s="145"/>
      <c r="T39" s="143"/>
      <c r="U39" s="144"/>
      <c r="V39" s="145"/>
      <c r="W39" s="143"/>
      <c r="X39" s="144"/>
      <c r="Y39" s="144"/>
      <c r="Z39" s="144"/>
      <c r="AA39" s="145"/>
    </row>
    <row r="40" spans="4:27" ht="24.75" customHeight="1">
      <c r="D40" s="9"/>
      <c r="E40" s="10"/>
      <c r="F40" s="146" t="s">
        <v>52</v>
      </c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7">
        <f>SUM(Q32:S39)</f>
        <v>0</v>
      </c>
      <c r="R40" s="147"/>
      <c r="S40" s="147"/>
      <c r="T40" s="147">
        <v>4</v>
      </c>
      <c r="U40" s="147"/>
      <c r="V40" s="147"/>
      <c r="W40" s="147">
        <f>SUM(W32:AA39)</f>
        <v>0</v>
      </c>
      <c r="X40" s="147"/>
      <c r="Y40" s="147"/>
      <c r="Z40" s="147"/>
      <c r="AA40" s="147"/>
    </row>
    <row r="41" spans="14:20" ht="13.5">
      <c r="N41" s="2"/>
      <c r="O41" s="3"/>
      <c r="P41" s="3"/>
      <c r="Q41" s="3"/>
      <c r="R41" s="3"/>
      <c r="S41" s="3"/>
      <c r="T41" s="3"/>
    </row>
    <row r="42" ht="6" customHeight="1"/>
    <row r="44" spans="16:25" ht="13.5">
      <c r="P44" s="138"/>
      <c r="Q44" s="138"/>
      <c r="R44" s="138"/>
      <c r="S44" s="138"/>
      <c r="T44" s="138"/>
      <c r="U44" s="138"/>
      <c r="V44" s="138"/>
      <c r="W44" s="138"/>
      <c r="X44" s="138"/>
      <c r="Y44" s="11"/>
    </row>
    <row r="45" spans="2:26" ht="13.5">
      <c r="B45" s="2"/>
      <c r="C45" s="3"/>
      <c r="D45" s="3"/>
      <c r="E45" s="3"/>
      <c r="F45" s="3"/>
      <c r="G45" s="3"/>
      <c r="H45" s="3"/>
      <c r="I45" s="3"/>
      <c r="J45" s="3"/>
      <c r="P45" s="138"/>
      <c r="Q45" s="138"/>
      <c r="R45" s="138"/>
      <c r="S45" s="138"/>
      <c r="T45" s="138"/>
      <c r="U45" s="138"/>
      <c r="V45" s="138"/>
      <c r="W45" s="138"/>
      <c r="X45" s="138"/>
      <c r="Y45" s="11"/>
      <c r="Z45" s="11"/>
    </row>
    <row r="47" spans="3:12" ht="13.5">
      <c r="C47" s="2"/>
      <c r="D47" s="2" t="str">
        <f>U1</f>
        <v>令和</v>
      </c>
      <c r="E47" s="3"/>
      <c r="F47" s="3" t="s">
        <v>1</v>
      </c>
      <c r="G47" s="3"/>
      <c r="H47" s="3" t="s">
        <v>2</v>
      </c>
      <c r="I47" s="3"/>
      <c r="J47" s="3" t="s">
        <v>3</v>
      </c>
      <c r="L47" s="1" t="s">
        <v>17</v>
      </c>
    </row>
    <row r="49" spans="12:27" ht="13.5">
      <c r="L49" s="139" t="s">
        <v>18</v>
      </c>
      <c r="M49" s="139"/>
      <c r="N49" s="139"/>
      <c r="O49" s="139"/>
      <c r="P49" s="139"/>
      <c r="Q49" s="139" t="s">
        <v>19</v>
      </c>
      <c r="R49" s="139"/>
      <c r="S49" s="139"/>
      <c r="T49" s="139" t="s">
        <v>32</v>
      </c>
      <c r="U49" s="139"/>
      <c r="V49" s="139"/>
      <c r="W49" s="139" t="s">
        <v>20</v>
      </c>
      <c r="X49" s="139"/>
      <c r="Y49" s="139"/>
      <c r="Z49" s="139"/>
      <c r="AA49" s="139"/>
    </row>
    <row r="50" spans="12:27" ht="13.5"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</row>
    <row r="51" spans="12:27" ht="13.5"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</row>
  </sheetData>
  <sheetProtection/>
  <mergeCells count="64">
    <mergeCell ref="O6:R8"/>
    <mergeCell ref="S6:Z8"/>
    <mergeCell ref="O9:R14"/>
    <mergeCell ref="S9:Z14"/>
    <mergeCell ref="D17:AA18"/>
    <mergeCell ref="K21:K22"/>
    <mergeCell ref="L21:S22"/>
    <mergeCell ref="T21:T22"/>
    <mergeCell ref="D27:AA27"/>
    <mergeCell ref="D30:E30"/>
    <mergeCell ref="F30:P30"/>
    <mergeCell ref="Q30:S30"/>
    <mergeCell ref="T30:V30"/>
    <mergeCell ref="W30:AA30"/>
    <mergeCell ref="F31:P31"/>
    <mergeCell ref="Q31:S31"/>
    <mergeCell ref="T31:V31"/>
    <mergeCell ref="W31:AA31"/>
    <mergeCell ref="F32:P32"/>
    <mergeCell ref="Q32:S32"/>
    <mergeCell ref="T32:V32"/>
    <mergeCell ref="W32:AA32"/>
    <mergeCell ref="F33:P33"/>
    <mergeCell ref="Q33:S33"/>
    <mergeCell ref="T33:V33"/>
    <mergeCell ref="W33:AA33"/>
    <mergeCell ref="F34:P34"/>
    <mergeCell ref="Q34:S34"/>
    <mergeCell ref="T34:V34"/>
    <mergeCell ref="W34:AA34"/>
    <mergeCell ref="F35:P35"/>
    <mergeCell ref="Q35:S35"/>
    <mergeCell ref="T35:V35"/>
    <mergeCell ref="W35:AA35"/>
    <mergeCell ref="F36:P36"/>
    <mergeCell ref="Q36:S36"/>
    <mergeCell ref="T36:V36"/>
    <mergeCell ref="W36:AA36"/>
    <mergeCell ref="T40:V40"/>
    <mergeCell ref="W40:AA40"/>
    <mergeCell ref="F37:P37"/>
    <mergeCell ref="Q37:S37"/>
    <mergeCell ref="T37:V37"/>
    <mergeCell ref="W37:AA37"/>
    <mergeCell ref="F38:P38"/>
    <mergeCell ref="Q38:S38"/>
    <mergeCell ref="T38:V38"/>
    <mergeCell ref="W38:AA38"/>
    <mergeCell ref="L50:P51"/>
    <mergeCell ref="Q50:S51"/>
    <mergeCell ref="T50:V51"/>
    <mergeCell ref="W50:AA51"/>
    <mergeCell ref="F39:P39"/>
    <mergeCell ref="Q39:S39"/>
    <mergeCell ref="T39:V39"/>
    <mergeCell ref="W39:AA39"/>
    <mergeCell ref="F40:P40"/>
    <mergeCell ref="Q40:S40"/>
    <mergeCell ref="P44:Q45"/>
    <mergeCell ref="R44:X45"/>
    <mergeCell ref="L49:P49"/>
    <mergeCell ref="Q49:S49"/>
    <mergeCell ref="T49:V49"/>
    <mergeCell ref="W49:AA49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narihiro.yanagida</dc:creator>
  <cp:keywords/>
  <dc:description/>
  <cp:lastModifiedBy>Administrator</cp:lastModifiedBy>
  <cp:lastPrinted>2023-01-23T00:49:07Z</cp:lastPrinted>
  <dcterms:created xsi:type="dcterms:W3CDTF">2010-02-15T01:11:22Z</dcterms:created>
  <dcterms:modified xsi:type="dcterms:W3CDTF">2023-01-23T04:34:05Z</dcterms:modified>
  <cp:category/>
  <cp:version/>
  <cp:contentType/>
  <cp:contentStatus/>
</cp:coreProperties>
</file>